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AC 2020 KAREN\3ER TRIMESTRE\CONAC EXCEL\"/>
    </mc:Choice>
  </mc:AlternateContent>
  <xr:revisionPtr revIDLastSave="0" documentId="13_ncr:1_{3FFAD2DE-3921-441D-881D-D1E32E08EF0C}" xr6:coauthVersionLast="43" xr6:coauthVersionMax="43" xr10:uidLastSave="{00000000-0000-0000-0000-000000000000}"/>
  <bookViews>
    <workbookView xWindow="-120" yWindow="-120" windowWidth="24240" windowHeight="13140" xr2:uid="{3C20C5D4-D5E6-4864-9571-FEF13B4ADB77}"/>
  </bookViews>
  <sheets>
    <sheet name="A Y  II D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3" i="1" l="1"/>
  <c r="P21" i="1"/>
</calcChain>
</file>

<file path=xl/sharedStrings.xml><?xml version="1.0" encoding="utf-8"?>
<sst xmlns="http://schemas.openxmlformats.org/spreadsheetml/2006/main" count="146" uniqueCount="87">
  <si>
    <t>Formato: Personal Comisionado</t>
  </si>
  <si>
    <t>Fondo de Aportaciones para la Educación Tecnológica y de Adultos/Instituto Nacional para la Educación de los Adultos (FAETA/INEA)</t>
  </si>
  <si>
    <t>3er. Trimestre 2020</t>
  </si>
  <si>
    <t>Hoja 1 de 1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</si>
  <si>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</si>
  <si>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</si>
  <si>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</si>
  <si>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</si>
  <si>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</si>
  <si>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</si>
  <si>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</si>
  <si>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</si>
  <si>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</si>
  <si>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</si>
  <si>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</si>
  <si>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</si>
  <si>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</si>
  <si>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</si>
  <si>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</si>
  <si>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</si>
  <si>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</si>
  <si>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</si>
  <si>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</si>
  <si>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</si>
  <si>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</si>
  <si>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</si>
  <si>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</si>
  <si>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</si>
  <si>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</si>
  <si>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</si>
  <si>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</si>
  <si>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</si>
  <si>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</si>
  <si>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HIDALGO</t>
  </si>
  <si>
    <t>BACN631201663</t>
  </si>
  <si>
    <t>BACN631201MHGSRT01</t>
  </si>
  <si>
    <t>NATALIA CRUZ BASILIO</t>
  </si>
  <si>
    <t>1130101003139200T03820003</t>
  </si>
  <si>
    <t>01003</t>
  </si>
  <si>
    <t>T03820</t>
  </si>
  <si>
    <t>13FIA0001O</t>
  </si>
  <si>
    <t>100</t>
  </si>
  <si>
    <t>SINDICATO SECCION XIII HIDALGO</t>
  </si>
  <si>
    <t>a</t>
  </si>
  <si>
    <t>SECRETARIO DE ORGANIZACIÓN Y FINANZAS</t>
  </si>
  <si>
    <t>RENOVACION DEL COMITÉ DIRECTIVO DE LA SECC SINDICAL XIII HIDALGO</t>
  </si>
  <si>
    <t>SNTEA/HGO/003/14</t>
  </si>
  <si>
    <t>SEAA700616PC5</t>
  </si>
  <si>
    <t>SEAA700616HMCRCL09</t>
  </si>
  <si>
    <t>ALEJANDRO SERVIN ACEVEDO</t>
  </si>
  <si>
    <t>1130101003139200A01807011</t>
  </si>
  <si>
    <t>T03823</t>
  </si>
  <si>
    <t>SECRETARIO GENERAL</t>
  </si>
  <si>
    <t>DUEG681208GH5</t>
  </si>
  <si>
    <t>DUEG681208MHGZSR00</t>
  </si>
  <si>
    <t>GRACIELA DZUL ESCAMILLA</t>
  </si>
  <si>
    <t>1130101003139200A01807009</t>
  </si>
  <si>
    <t>A01807</t>
  </si>
  <si>
    <t>SECRETARIA DE ACTAS Y ACUERDOS</t>
  </si>
  <si>
    <t>LICENCIA SINDICAL</t>
  </si>
  <si>
    <t>SNTEA/HGO/008/17</t>
  </si>
  <si>
    <t>RAGJ730407L8A</t>
  </si>
  <si>
    <t>RAGJ730407HHGMRR04</t>
  </si>
  <si>
    <t>JORGE RAMIREZ  GARCIA</t>
  </si>
  <si>
    <t>1130101003139200T03820013</t>
  </si>
  <si>
    <t>SECRETARIO DE TRABAJO Y CONFLICTOS</t>
  </si>
  <si>
    <t xml:space="preserve">CAMM710226BQ4 </t>
  </si>
  <si>
    <t>CAMM710226HHGRJG00</t>
  </si>
  <si>
    <t>MIGUEL NESTOR CARPIO MEJIA</t>
  </si>
  <si>
    <t>1130101003139200T03823006</t>
  </si>
  <si>
    <t>T03803</t>
  </si>
  <si>
    <t>PRESIDENTE DE SEGURIDAD SOCIAL</t>
  </si>
  <si>
    <t>COMISION NACIONAL DE ASESORIA DEL COMITÉ DIRECTIVO NACIONAL</t>
  </si>
  <si>
    <t>DAPAyE/SRH/1003/2014</t>
  </si>
  <si>
    <t>AASG520308A34</t>
  </si>
  <si>
    <t>AASG520308HMNLCB01</t>
  </si>
  <si>
    <t>GABRIEL ALCALA SAUCEDO</t>
  </si>
  <si>
    <t>1130101003139200A01807025</t>
  </si>
  <si>
    <t>SINDICATO NACIONAL</t>
  </si>
  <si>
    <t>REALIZANDO ACTIVIDADES DE APOYO AL CDN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</si>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</sst>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.0"/>
    <numFmt numFmtId="165" formatCode="yyyy\-mm\-dd;@"/>
    <numFmt numFmtId="166" formatCode="#,##0_ ;\-#,##0\ "/>
    <numFmt numFmtId="167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9"/>
      <name val="MS Shell Dlg 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4" xfId="0" applyFont="1" applyFill="1" applyBorder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2" fillId="2" borderId="0" xfId="0" applyFont="1" applyFill="1"/>
    <xf numFmtId="0" fontId="3" fillId="3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 wrapText="1"/>
    </xf>
    <xf numFmtId="0" fontId="4" fillId="0" borderId="4" xfId="0" applyFont="1" applyBorder="1"/>
    <xf numFmtId="0" fontId="4" fillId="0" borderId="0" xfId="0" applyFont="1"/>
    <xf numFmtId="167" fontId="4" fillId="5" borderId="0" xfId="1" applyNumberFormat="1" applyFont="1" applyFill="1"/>
    <xf numFmtId="0" fontId="5" fillId="0" borderId="4" xfId="0" applyFont="1" applyBorder="1"/>
    <xf numFmtId="0" fontId="5" fillId="0" borderId="0" xfId="0" applyFont="1"/>
    <xf numFmtId="0" fontId="3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3" borderId="9" xfId="0" applyFont="1" applyFill="1" applyBorder="1" applyAlignment="1">
      <alignment horizontal="center" vertical="center"/>
    </xf>
    <xf numFmtId="0" fontId="8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9" fillId="0" borderId="0" xfId="0" applyFont="1"/>
    <xf numFmtId="0" fontId="2" fillId="2" borderId="0" xfId="0" applyFont="1" applyFill="1" applyAlignment="1">
      <alignment horizontal="right"/>
    </xf>
    <xf numFmtId="0" fontId="2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2" borderId="7" xfId="0" applyFont="1" applyFill="1" applyBorder="1" applyAlignment="1">
      <alignment horizontal="left"/>
    </xf>
    <xf numFmtId="0" fontId="8" fillId="2" borderId="8" xfId="0" applyFont="1" applyFill="1" applyBorder="1"/>
    <xf numFmtId="0" fontId="10" fillId="0" borderId="0" xfId="0" applyFont="1"/>
    <xf numFmtId="0" fontId="11" fillId="0" borderId="0" xfId="0" applyFont="1"/>
    <xf numFmtId="0" fontId="3" fillId="0" borderId="0" xfId="0" applyFont="1"/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164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6" fontId="8" fillId="5" borderId="0" xfId="1" applyNumberFormat="1" applyFont="1" applyFill="1" applyAlignment="1" applyProtection="1">
      <alignment horizontal="center"/>
      <protection hidden="1"/>
    </xf>
    <xf numFmtId="166" fontId="8" fillId="5" borderId="0" xfId="1" applyNumberFormat="1" applyFont="1" applyFill="1"/>
    <xf numFmtId="0" fontId="4" fillId="0" borderId="5" xfId="0" applyFont="1" applyBorder="1"/>
    <xf numFmtId="0" fontId="12" fillId="0" borderId="0" xfId="0" applyFont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13" fillId="0" borderId="0" xfId="0" applyFont="1"/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FEFF25C6-C74F-41ED-9931-81A3FF0AC3EB}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8465</xdr:colOff>
      <xdr:row>0</xdr:row>
      <xdr:rowOff>0</xdr:rowOff>
    </xdr:from>
    <xdr:to>
      <xdr:col>3</xdr:col>
      <xdr:colOff>1449917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75298C-216D-4C77-BB21-7EEEF8FF6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90" y="0"/>
          <a:ext cx="3860802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F8BA95-F623-4CF1-AF7B-BB60223953EA}" name="Tabla1" displayName="Tabla1" ref="B14:Y20" totalsRowShown="0" headerRowDxfId="1" dataDxfId="0" tableBorderDxfId="26">
  <autoFilter ref="B14:Y20" xr:uid="{00000000-0009-0000-0100-000001000000}"/>
  <tableColumns count="24">
    <tableColumn id="1" xr3:uid="{0D829C7C-6A90-4363-B0D9-883031761D8C}" name="Entidad Federativa" dataDxfId="25"/>
    <tableColumn id="2" xr3:uid="{51E52826-7F6C-479F-BD00-075BB35E65B7}" name="R.F.C." dataDxfId="24"/>
    <tableColumn id="3" xr3:uid="{86473696-6C46-4509-8A66-64F95C058BCF}" name="CURP" dataDxfId="23"/>
    <tableColumn id="4" xr3:uid="{2066DA07-52AD-4659-9F64-6C7BBF2DDA68}" name="Nombre" dataDxfId="22"/>
    <tableColumn id="5" xr3:uid="{1AB21488-10C6-409F-9DFA-7D146CEE969E}" name="Clave integrada" dataDxfId="21"/>
    <tableColumn id="6" xr3:uid="{D001B0BB-8894-48C0-8C57-384785180026}" name="Partida Presupuestal" dataDxfId="20"/>
    <tableColumn id="7" xr3:uid="{5C03A3A2-4367-4F00-913A-AE5103F41F9D}" name="Código de Pago" dataDxfId="19"/>
    <tableColumn id="8" xr3:uid="{8158D527-9E40-41CB-9051-92578760BB6B}" name="Clave de Unidad" dataDxfId="18"/>
    <tableColumn id="9" xr3:uid="{8D09A84D-08DE-4B1E-8A75-67E9871B88BA}" name="Clave de Sub Unidad" dataDxfId="17"/>
    <tableColumn id="10" xr3:uid="{015141C9-04C6-4CB5-8DCB-1D7A32C5C3D6}" name="Clave de Categoría" dataDxfId="16"/>
    <tableColumn id="11" xr3:uid="{A17DBEEC-8BDC-4235-A224-042AAE79A85C}" name="Horas Semana Mes " dataDxfId="15"/>
    <tableColumn id="12" xr3:uid="{BDC83577-29F5-4F9A-BB07-81FAAA2AD60A}" name="Número de Plaza" dataDxfId="14"/>
    <tableColumn id="13" xr3:uid="{B94EE786-A107-4289-894E-008AABD4809D}" name="Fecha Comisión_x000a_Inicio" dataDxfId="13"/>
    <tableColumn id="14" xr3:uid="{B752BC1E-0FF2-4A85-A6FB-41E29E2DFBFC}" name="Fecha Comisión_x000a_Conclusión" dataDxfId="12"/>
    <tableColumn id="15" xr3:uid="{0C870478-4A1C-4D23-BA4B-BDF1B5B9AB75}" name="Percepciones pagadas en el Periodo de Comisión con Presupuesto Federal*" dataDxfId="11" dataCellStyle="Millares"/>
    <tableColumn id="16" xr3:uid="{6A1396DE-C440-4312-A9F5-7B52C9E30F2D}" name="Percepciones pagadas en el Periodo de Comisión con Presupuesto de otra fuente*" dataDxfId="10"/>
    <tableColumn id="17" xr3:uid="{47447D64-4588-4C1B-B3F0-3E652C5FC22E}" name="Clave CT Origen" dataDxfId="9"/>
    <tableColumn id="18" xr3:uid="{5D84CF0F-37FC-41AB-A8F8-39E1B0407A01}" name="Clave" dataDxfId="8"/>
    <tableColumn id="19" xr3:uid="{507EC146-93DB-423A-A17F-1F6F398EC5B1}" name="Turno" dataDxfId="7"/>
    <tableColumn id="20" xr3:uid="{033EB62A-C495-4B3B-B056-CE485E7C5F2B}" name="Lugar de la comisión fuera del sector educativo" dataDxfId="6"/>
    <tableColumn id="21" xr3:uid="{9810AA30-C421-4A14-AE96-450D0E557388}" name="Tipo de Comisión" dataDxfId="5"/>
    <tableColumn id="22" xr3:uid="{DC289995-F585-4087-AE3C-E7B0D2B2CA8B}" name="Función Específica" dataDxfId="4"/>
    <tableColumn id="23" xr3:uid="{29BAC7A7-DEE2-4B48-8150-C57E67FD8A55}" name="Objeto de la comision" dataDxfId="3"/>
    <tableColumn id="24" xr3:uid="{FB308BFA-A8DA-498B-A149-4A6624722960}" name="No. Oficio" dataDxfId="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52C1A-143F-4F90-8BC8-894A9140C81F}">
  <sheetPr>
    <pageSetUpPr fitToPage="1"/>
  </sheetPr>
  <dimension ref="B7:Y27"/>
  <sheetViews>
    <sheetView showGridLines="0" tabSelected="1" zoomScale="80" zoomScaleNormal="80" zoomScalePageLayoutView="80" workbookViewId="0">
      <selection sqref="A1:XFD1048576"/>
    </sheetView>
  </sheetViews>
  <sheetFormatPr baseColWidth="10" defaultColWidth="3.5703125" defaultRowHeight="15" x14ac:dyDescent="0.25"/>
  <cols>
    <col min="1" max="1" width="3.5703125" style="15" customWidth="1"/>
    <col min="2" max="2" width="18.85546875" style="15" customWidth="1"/>
    <col min="3" max="3" width="17.42578125" style="15" customWidth="1"/>
    <col min="4" max="4" width="23.7109375" style="15" bestFit="1" customWidth="1"/>
    <col min="5" max="5" width="30.42578125" style="15" customWidth="1"/>
    <col min="6" max="6" width="33.42578125" style="15" bestFit="1" customWidth="1"/>
    <col min="7" max="7" width="12.140625" style="15" bestFit="1" customWidth="1"/>
    <col min="8" max="8" width="9.5703125" style="15" customWidth="1"/>
    <col min="9" max="10" width="7.7109375" style="15" customWidth="1"/>
    <col min="11" max="11" width="9.7109375" style="15" customWidth="1"/>
    <col min="12" max="12" width="8.5703125" style="15" customWidth="1"/>
    <col min="13" max="13" width="11.5703125" style="15" customWidth="1"/>
    <col min="14" max="15" width="13.140625" style="15" bestFit="1" customWidth="1"/>
    <col min="16" max="16" width="19.140625" style="15" customWidth="1"/>
    <col min="17" max="17" width="18.85546875" style="15" customWidth="1"/>
    <col min="18" max="20" width="13.140625" style="15" bestFit="1" customWidth="1"/>
    <col min="21" max="21" width="33.28515625" style="15" customWidth="1"/>
    <col min="22" max="22" width="8.85546875" style="15" customWidth="1"/>
    <col min="23" max="23" width="29.28515625" style="15" customWidth="1"/>
    <col min="24" max="24" width="36.140625" style="15" customWidth="1"/>
    <col min="25" max="25" width="12" style="15" customWidth="1"/>
    <col min="26" max="255" width="11.42578125" style="15" customWidth="1"/>
    <col min="256" max="16384" width="3.5703125" style="15"/>
  </cols>
  <sheetData>
    <row r="7" spans="2:25" s="19" customFormat="1" ht="18.75" x14ac:dyDescent="0.3">
      <c r="B7" s="16" t="s">
        <v>0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8"/>
    </row>
    <row r="8" spans="2:25" s="19" customFormat="1" ht="18.75" x14ac:dyDescent="0.3">
      <c r="B8" s="1" t="s">
        <v>1</v>
      </c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0"/>
      <c r="X8" s="3" t="s">
        <v>2</v>
      </c>
      <c r="Y8" s="21"/>
    </row>
    <row r="9" spans="2:25" x14ac:dyDescent="0.25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4" t="s">
        <v>3</v>
      </c>
      <c r="Y9" s="25"/>
    </row>
    <row r="10" spans="2:25" ht="21" x14ac:dyDescent="0.35">
      <c r="B10" s="26"/>
      <c r="C10" s="27"/>
      <c r="D10" s="27"/>
      <c r="E10" s="27"/>
      <c r="F10" s="27"/>
      <c r="G10" s="27"/>
      <c r="H10" s="27"/>
      <c r="I10" s="27"/>
      <c r="J10" s="27"/>
      <c r="K10" s="26"/>
      <c r="L10" s="26"/>
    </row>
    <row r="11" spans="2:25" s="28" customFormat="1" ht="12.75" x14ac:dyDescent="0.2">
      <c r="B11" s="12" t="s">
        <v>4</v>
      </c>
      <c r="C11" s="12" t="s">
        <v>5</v>
      </c>
      <c r="D11" s="12" t="s">
        <v>6</v>
      </c>
      <c r="E11" s="12" t="s">
        <v>7</v>
      </c>
      <c r="F11" s="12" t="s">
        <v>8</v>
      </c>
      <c r="G11" s="14" t="s">
        <v>9</v>
      </c>
      <c r="H11" s="14"/>
      <c r="I11" s="14"/>
      <c r="J11" s="14"/>
      <c r="K11" s="14"/>
      <c r="L11" s="14"/>
      <c r="M11" s="14"/>
      <c r="N11" s="12" t="s">
        <v>10</v>
      </c>
      <c r="O11" s="12"/>
      <c r="P11" s="12" t="s">
        <v>11</v>
      </c>
      <c r="Q11" s="12" t="s">
        <v>12</v>
      </c>
      <c r="R11" s="12" t="s">
        <v>13</v>
      </c>
      <c r="S11" s="12" t="s">
        <v>14</v>
      </c>
      <c r="T11" s="12"/>
      <c r="U11" s="12" t="s">
        <v>15</v>
      </c>
      <c r="V11" s="12" t="s">
        <v>16</v>
      </c>
      <c r="W11" s="12" t="s">
        <v>17</v>
      </c>
      <c r="X11" s="12" t="s">
        <v>18</v>
      </c>
      <c r="Y11" s="12" t="s">
        <v>19</v>
      </c>
    </row>
    <row r="12" spans="2:25" s="28" customFormat="1" ht="49.5" customHeight="1" x14ac:dyDescent="0.2">
      <c r="B12" s="12"/>
      <c r="C12" s="12"/>
      <c r="D12" s="12"/>
      <c r="E12" s="12"/>
      <c r="F12" s="12"/>
      <c r="G12" s="4" t="s">
        <v>20</v>
      </c>
      <c r="H12" s="4" t="s">
        <v>21</v>
      </c>
      <c r="I12" s="4" t="s">
        <v>22</v>
      </c>
      <c r="J12" s="4" t="s">
        <v>23</v>
      </c>
      <c r="K12" s="4" t="s">
        <v>24</v>
      </c>
      <c r="L12" s="5" t="s">
        <v>25</v>
      </c>
      <c r="M12" s="4" t="s">
        <v>26</v>
      </c>
      <c r="N12" s="4" t="s">
        <v>27</v>
      </c>
      <c r="O12" s="4" t="s">
        <v>28</v>
      </c>
      <c r="P12" s="12"/>
      <c r="Q12" s="12"/>
      <c r="R12" s="12"/>
      <c r="S12" s="4" t="s">
        <v>29</v>
      </c>
      <c r="T12" s="4" t="s">
        <v>30</v>
      </c>
      <c r="U12" s="12"/>
      <c r="V12" s="12"/>
      <c r="W12" s="12"/>
      <c r="X12" s="12"/>
      <c r="Y12" s="12"/>
    </row>
    <row r="14" spans="2:25" ht="63.75" hidden="1" x14ac:dyDescent="0.25">
      <c r="B14" s="6" t="s">
        <v>4</v>
      </c>
      <c r="C14" s="6" t="s">
        <v>5</v>
      </c>
      <c r="D14" s="6" t="s">
        <v>6</v>
      </c>
      <c r="E14" s="6" t="s">
        <v>7</v>
      </c>
      <c r="F14" s="6" t="s">
        <v>8</v>
      </c>
      <c r="G14" s="4" t="s">
        <v>20</v>
      </c>
      <c r="H14" s="4" t="s">
        <v>21</v>
      </c>
      <c r="I14" s="4" t="s">
        <v>22</v>
      </c>
      <c r="J14" s="4" t="s">
        <v>23</v>
      </c>
      <c r="K14" s="4" t="s">
        <v>24</v>
      </c>
      <c r="L14" s="4" t="s">
        <v>25</v>
      </c>
      <c r="M14" s="4" t="s">
        <v>26</v>
      </c>
      <c r="N14" s="4" t="s">
        <v>31</v>
      </c>
      <c r="O14" s="4" t="s">
        <v>32</v>
      </c>
      <c r="P14" s="6" t="s">
        <v>11</v>
      </c>
      <c r="Q14" s="6" t="s">
        <v>12</v>
      </c>
      <c r="R14" s="6" t="s">
        <v>13</v>
      </c>
      <c r="S14" s="4" t="s">
        <v>29</v>
      </c>
      <c r="T14" s="4" t="s">
        <v>30</v>
      </c>
      <c r="U14" s="6" t="s">
        <v>15</v>
      </c>
      <c r="V14" s="6" t="s">
        <v>16</v>
      </c>
      <c r="W14" s="6" t="s">
        <v>17</v>
      </c>
      <c r="X14" s="6" t="s">
        <v>18</v>
      </c>
      <c r="Y14" s="6" t="s">
        <v>19</v>
      </c>
    </row>
    <row r="15" spans="2:25" ht="30" customHeight="1" x14ac:dyDescent="0.25">
      <c r="B15" s="29" t="s">
        <v>33</v>
      </c>
      <c r="C15" s="30" t="s">
        <v>34</v>
      </c>
      <c r="D15" s="30" t="s">
        <v>35</v>
      </c>
      <c r="E15" s="30" t="s">
        <v>36</v>
      </c>
      <c r="F15" s="30" t="s">
        <v>37</v>
      </c>
      <c r="G15" s="29">
        <v>11301</v>
      </c>
      <c r="H15" s="30" t="s">
        <v>38</v>
      </c>
      <c r="I15" s="29">
        <v>13920</v>
      </c>
      <c r="J15" s="29">
        <v>0</v>
      </c>
      <c r="K15" s="30" t="s">
        <v>39</v>
      </c>
      <c r="L15" s="31">
        <v>0</v>
      </c>
      <c r="M15" s="29">
        <v>3</v>
      </c>
      <c r="N15" s="32">
        <v>41971</v>
      </c>
      <c r="O15" s="32">
        <v>44196</v>
      </c>
      <c r="P15" s="33">
        <v>51519.320000000007</v>
      </c>
      <c r="Q15" s="33">
        <v>3465</v>
      </c>
      <c r="R15" s="34" t="s">
        <v>40</v>
      </c>
      <c r="S15" s="29">
        <v>0</v>
      </c>
      <c r="T15" s="34" t="s">
        <v>41</v>
      </c>
      <c r="U15" s="30" t="s">
        <v>42</v>
      </c>
      <c r="V15" s="34" t="s">
        <v>43</v>
      </c>
      <c r="W15" s="30" t="s">
        <v>44</v>
      </c>
      <c r="X15" s="35" t="s">
        <v>45</v>
      </c>
      <c r="Y15" s="33" t="s">
        <v>46</v>
      </c>
    </row>
    <row r="16" spans="2:25" ht="30" customHeight="1" x14ac:dyDescent="0.25">
      <c r="B16" s="29" t="s">
        <v>33</v>
      </c>
      <c r="C16" s="30" t="s">
        <v>47</v>
      </c>
      <c r="D16" s="30" t="s">
        <v>48</v>
      </c>
      <c r="E16" s="30" t="s">
        <v>49</v>
      </c>
      <c r="F16" s="30" t="s">
        <v>50</v>
      </c>
      <c r="G16" s="29">
        <v>11301</v>
      </c>
      <c r="H16" s="30" t="s">
        <v>38</v>
      </c>
      <c r="I16" s="29">
        <v>13920</v>
      </c>
      <c r="J16" s="29">
        <v>0</v>
      </c>
      <c r="K16" s="30" t="s">
        <v>51</v>
      </c>
      <c r="L16" s="31">
        <v>0</v>
      </c>
      <c r="M16" s="29">
        <v>11</v>
      </c>
      <c r="N16" s="32">
        <v>41971</v>
      </c>
      <c r="O16" s="32">
        <v>44196</v>
      </c>
      <c r="P16" s="33">
        <v>50206.520000000004</v>
      </c>
      <c r="Q16" s="33">
        <v>3465</v>
      </c>
      <c r="R16" s="34" t="s">
        <v>40</v>
      </c>
      <c r="S16" s="29">
        <v>0</v>
      </c>
      <c r="T16" s="34" t="s">
        <v>41</v>
      </c>
      <c r="U16" s="30" t="s">
        <v>42</v>
      </c>
      <c r="V16" s="34" t="s">
        <v>43</v>
      </c>
      <c r="W16" s="30" t="s">
        <v>52</v>
      </c>
      <c r="X16" s="35" t="s">
        <v>45</v>
      </c>
      <c r="Y16" s="33" t="s">
        <v>46</v>
      </c>
    </row>
    <row r="17" spans="2:25" ht="30" customHeight="1" x14ac:dyDescent="0.25">
      <c r="B17" s="29" t="s">
        <v>33</v>
      </c>
      <c r="C17" s="30" t="s">
        <v>53</v>
      </c>
      <c r="D17" s="30" t="s">
        <v>54</v>
      </c>
      <c r="E17" s="30" t="s">
        <v>55</v>
      </c>
      <c r="F17" s="30" t="s">
        <v>56</v>
      </c>
      <c r="G17" s="29">
        <v>11301</v>
      </c>
      <c r="H17" s="30" t="s">
        <v>38</v>
      </c>
      <c r="I17" s="29">
        <v>13920</v>
      </c>
      <c r="J17" s="29">
        <v>0</v>
      </c>
      <c r="K17" s="30" t="s">
        <v>57</v>
      </c>
      <c r="L17" s="31">
        <v>0</v>
      </c>
      <c r="M17" s="29">
        <v>9</v>
      </c>
      <c r="N17" s="32">
        <v>42809</v>
      </c>
      <c r="O17" s="32">
        <v>44196</v>
      </c>
      <c r="P17" s="33">
        <v>60711.8</v>
      </c>
      <c r="Q17" s="33">
        <v>3103.1578947368421</v>
      </c>
      <c r="R17" s="34" t="s">
        <v>40</v>
      </c>
      <c r="S17" s="29">
        <v>0</v>
      </c>
      <c r="T17" s="34" t="s">
        <v>41</v>
      </c>
      <c r="U17" s="30" t="s">
        <v>42</v>
      </c>
      <c r="V17" s="34" t="s">
        <v>43</v>
      </c>
      <c r="W17" s="30" t="s">
        <v>58</v>
      </c>
      <c r="X17" s="35" t="s">
        <v>59</v>
      </c>
      <c r="Y17" s="33" t="s">
        <v>60</v>
      </c>
    </row>
    <row r="18" spans="2:25" ht="30" customHeight="1" x14ac:dyDescent="0.25">
      <c r="B18" s="29" t="s">
        <v>33</v>
      </c>
      <c r="C18" s="30" t="s">
        <v>61</v>
      </c>
      <c r="D18" s="30" t="s">
        <v>62</v>
      </c>
      <c r="E18" s="30" t="s">
        <v>63</v>
      </c>
      <c r="F18" s="30" t="s">
        <v>64</v>
      </c>
      <c r="G18" s="29">
        <v>11301</v>
      </c>
      <c r="H18" s="30" t="s">
        <v>38</v>
      </c>
      <c r="I18" s="29">
        <v>13920</v>
      </c>
      <c r="J18" s="29">
        <v>0</v>
      </c>
      <c r="K18" s="30" t="s">
        <v>39</v>
      </c>
      <c r="L18" s="31">
        <v>0</v>
      </c>
      <c r="M18" s="29">
        <v>13</v>
      </c>
      <c r="N18" s="32">
        <v>41971</v>
      </c>
      <c r="O18" s="32">
        <v>44196</v>
      </c>
      <c r="P18" s="33">
        <v>50279.460000000006</v>
      </c>
      <c r="Q18" s="33">
        <v>3465</v>
      </c>
      <c r="R18" s="34" t="s">
        <v>40</v>
      </c>
      <c r="S18" s="29">
        <v>0</v>
      </c>
      <c r="T18" s="34" t="s">
        <v>41</v>
      </c>
      <c r="U18" s="30" t="s">
        <v>42</v>
      </c>
      <c r="V18" s="34" t="s">
        <v>43</v>
      </c>
      <c r="W18" s="30" t="s">
        <v>65</v>
      </c>
      <c r="X18" s="35" t="s">
        <v>45</v>
      </c>
      <c r="Y18" s="33" t="s">
        <v>46</v>
      </c>
    </row>
    <row r="19" spans="2:25" ht="30" customHeight="1" x14ac:dyDescent="0.25">
      <c r="B19" s="29" t="s">
        <v>33</v>
      </c>
      <c r="C19" s="30" t="s">
        <v>66</v>
      </c>
      <c r="D19" s="30" t="s">
        <v>67</v>
      </c>
      <c r="E19" s="30" t="s">
        <v>68</v>
      </c>
      <c r="F19" s="30" t="s">
        <v>69</v>
      </c>
      <c r="G19" s="29">
        <v>11301</v>
      </c>
      <c r="H19" s="30" t="s">
        <v>38</v>
      </c>
      <c r="I19" s="29">
        <v>13920</v>
      </c>
      <c r="J19" s="29">
        <v>0</v>
      </c>
      <c r="K19" s="30" t="s">
        <v>70</v>
      </c>
      <c r="L19" s="31">
        <v>0</v>
      </c>
      <c r="M19" s="29">
        <v>6</v>
      </c>
      <c r="N19" s="32">
        <v>41971</v>
      </c>
      <c r="O19" s="32">
        <v>44196</v>
      </c>
      <c r="P19" s="33">
        <v>44265.69999999999</v>
      </c>
      <c r="Q19" s="33">
        <v>3103.1578947368421</v>
      </c>
      <c r="R19" s="34" t="s">
        <v>40</v>
      </c>
      <c r="S19" s="29">
        <v>0</v>
      </c>
      <c r="T19" s="34" t="s">
        <v>41</v>
      </c>
      <c r="U19" s="30" t="s">
        <v>42</v>
      </c>
      <c r="V19" s="34" t="s">
        <v>43</v>
      </c>
      <c r="W19" s="30" t="s">
        <v>71</v>
      </c>
      <c r="X19" s="35" t="s">
        <v>72</v>
      </c>
      <c r="Y19" s="33" t="s">
        <v>73</v>
      </c>
    </row>
    <row r="20" spans="2:25" ht="30" customHeight="1" x14ac:dyDescent="0.25">
      <c r="B20" s="29" t="s">
        <v>33</v>
      </c>
      <c r="C20" s="30" t="s">
        <v>74</v>
      </c>
      <c r="D20" s="30" t="s">
        <v>75</v>
      </c>
      <c r="E20" s="30" t="s">
        <v>76</v>
      </c>
      <c r="F20" s="30" t="s">
        <v>77</v>
      </c>
      <c r="G20" s="29">
        <v>11301</v>
      </c>
      <c r="H20" s="30" t="s">
        <v>38</v>
      </c>
      <c r="I20" s="29">
        <v>13920</v>
      </c>
      <c r="J20" s="29">
        <v>0</v>
      </c>
      <c r="K20" s="30" t="s">
        <v>57</v>
      </c>
      <c r="L20" s="31">
        <v>0</v>
      </c>
      <c r="M20" s="29">
        <v>25</v>
      </c>
      <c r="N20" s="32">
        <v>41883</v>
      </c>
      <c r="O20" s="32">
        <v>44196</v>
      </c>
      <c r="P20" s="33">
        <v>41060.9</v>
      </c>
      <c r="Q20" s="33">
        <v>3103.1578947368421</v>
      </c>
      <c r="R20" s="34" t="s">
        <v>40</v>
      </c>
      <c r="S20" s="29">
        <v>0</v>
      </c>
      <c r="T20" s="34" t="s">
        <v>41</v>
      </c>
      <c r="U20" s="30" t="s">
        <v>78</v>
      </c>
      <c r="V20" s="34" t="s">
        <v>43</v>
      </c>
      <c r="W20" s="30" t="s">
        <v>79</v>
      </c>
      <c r="X20" s="35" t="s">
        <v>72</v>
      </c>
      <c r="Y20" s="33" t="s">
        <v>73</v>
      </c>
    </row>
    <row r="21" spans="2:25" x14ac:dyDescent="0.25">
      <c r="B21" s="7" t="s">
        <v>80</v>
      </c>
      <c r="C21" s="36">
        <v>6</v>
      </c>
      <c r="D21" s="8"/>
      <c r="E21" s="8"/>
      <c r="F21" s="8"/>
      <c r="G21" s="8"/>
      <c r="H21" s="8"/>
      <c r="I21" s="8"/>
      <c r="J21" s="8"/>
      <c r="K21" s="8" t="s">
        <v>81</v>
      </c>
      <c r="L21" s="8"/>
      <c r="M21" s="37">
        <v>6</v>
      </c>
      <c r="N21" s="13" t="s">
        <v>82</v>
      </c>
      <c r="O21" s="13"/>
      <c r="P21" s="9">
        <f>SUBTOTAL(109,Tabla1[Percepciones pagadas en el Periodo de Comisión con Presupuesto Federal*])</f>
        <v>298043.7</v>
      </c>
      <c r="Q21" s="8"/>
      <c r="R21" s="8"/>
      <c r="S21" s="8"/>
      <c r="T21" s="8"/>
      <c r="U21" s="8"/>
      <c r="V21" s="8"/>
      <c r="W21" s="8"/>
      <c r="X21" s="8"/>
      <c r="Y21" s="38"/>
    </row>
    <row r="22" spans="2:25" x14ac:dyDescent="0.25">
      <c r="B22" s="10"/>
      <c r="C22" s="11"/>
      <c r="E22" s="11"/>
      <c r="F22" s="11"/>
      <c r="G22" s="11"/>
      <c r="H22" s="11"/>
      <c r="I22" s="11"/>
      <c r="J22" s="11"/>
      <c r="K22" s="39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40"/>
    </row>
    <row r="23" spans="2:25" x14ac:dyDescent="0.25">
      <c r="B23" s="10"/>
      <c r="C23" s="11"/>
      <c r="D23" s="11"/>
      <c r="E23" s="11"/>
      <c r="F23" s="11"/>
      <c r="G23" s="11"/>
      <c r="H23" s="11"/>
      <c r="I23" s="11"/>
      <c r="J23" s="11"/>
      <c r="K23" s="39"/>
      <c r="L23" s="11"/>
      <c r="M23" s="13" t="s">
        <v>83</v>
      </c>
      <c r="N23" s="13"/>
      <c r="O23" s="13"/>
      <c r="P23" s="11"/>
      <c r="Q23" s="9">
        <f>SUM(Q15:Q22)</f>
        <v>19704.473684210527</v>
      </c>
      <c r="R23" s="11"/>
      <c r="S23" s="11"/>
      <c r="T23" s="11"/>
      <c r="U23" s="11"/>
      <c r="V23" s="11"/>
      <c r="W23" s="11"/>
      <c r="X23" s="11"/>
      <c r="Y23" s="40"/>
    </row>
    <row r="24" spans="2:25" x14ac:dyDescent="0.25"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 t="s">
        <v>84</v>
      </c>
      <c r="X24" s="42"/>
      <c r="Y24" s="43"/>
    </row>
    <row r="25" spans="2:25" x14ac:dyDescent="0.25">
      <c r="B25" s="11" t="s">
        <v>85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2:25" x14ac:dyDescent="0.25">
      <c r="B26" s="11" t="s">
        <v>86</v>
      </c>
      <c r="C26" s="11"/>
      <c r="D26" s="11"/>
      <c r="E26" s="11"/>
      <c r="F26" s="39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2:25" x14ac:dyDescent="0.25">
      <c r="B27" s="11"/>
      <c r="C27" s="11"/>
      <c r="D27" s="11"/>
      <c r="E27" s="11"/>
      <c r="F27" s="4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</sheetData>
  <mergeCells count="18">
    <mergeCell ref="B11:B12"/>
    <mergeCell ref="C11:C12"/>
    <mergeCell ref="D11:D12"/>
    <mergeCell ref="E11:E12"/>
    <mergeCell ref="F11:F12"/>
    <mergeCell ref="M23:O23"/>
    <mergeCell ref="N11:O11"/>
    <mergeCell ref="P11:P12"/>
    <mergeCell ref="Q11:Q12"/>
    <mergeCell ref="R11:R12"/>
    <mergeCell ref="G11:M11"/>
    <mergeCell ref="V11:V12"/>
    <mergeCell ref="W11:W12"/>
    <mergeCell ref="X11:X12"/>
    <mergeCell ref="Y11:Y12"/>
    <mergeCell ref="N21:O21"/>
    <mergeCell ref="S11:T11"/>
    <mergeCell ref="U11:U12"/>
  </mergeCells>
  <dataValidations count="1">
    <dataValidation allowBlank="1" showInputMessage="1" showErrorMessage="1" sqref="W8" xr:uid="{EAC65B58-B1EC-4794-8717-5BD4568CF5A7}"/>
  </dataValidations>
  <pageMargins left="0.23622047244094491" right="0.43307086614173229" top="0.74803149606299213" bottom="1.0236220472440944" header="0.31496062992125984" footer="0.31496062992125984"/>
  <pageSetup scale="31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Y  II 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cp:lastPrinted>2020-10-13T22:14:25Z</cp:lastPrinted>
  <dcterms:created xsi:type="dcterms:W3CDTF">2020-10-13T17:56:18Z</dcterms:created>
  <dcterms:modified xsi:type="dcterms:W3CDTF">2020-10-13T22:14:39Z</dcterms:modified>
</cp:coreProperties>
</file>